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KNUT\Desktop\(매주 금요일) 기업채용정보 리스트\10월 1주차(1004~1007)\++++홍보\"/>
    </mc:Choice>
  </mc:AlternateContent>
  <xr:revisionPtr revIDLastSave="0" documentId="13_ncr:1_{DE469102-F342-4576-ABEB-65830F7E977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6" r:id="rId1"/>
  </sheets>
  <definedNames>
    <definedName name="_xlnm._FilterDatabase" localSheetId="0" hidden="1">sheet1!$A$1:$P$25</definedName>
    <definedName name="_xlnm.Print_Titles" localSheetId="0">sheet1!$1:$5</definedName>
  </definedNames>
  <calcPr calcId="152511"/>
</workbook>
</file>

<file path=xl/sharedStrings.xml><?xml version="1.0" encoding="utf-8"?>
<sst xmlns="http://schemas.openxmlformats.org/spreadsheetml/2006/main" count="238" uniqueCount="165">
  <si>
    <t>모집부문/담당업무</t>
    <phoneticPr fontId="13" type="noConversion"/>
  </si>
  <si>
    <t>정규직</t>
    <phoneticPr fontId="3" type="noConversion"/>
  </si>
  <si>
    <t>정규직</t>
    <phoneticPr fontId="3" type="noConversion"/>
  </si>
  <si>
    <t xml:space="preserve">정규직 </t>
    <phoneticPr fontId="3" type="noConversion"/>
  </si>
  <si>
    <t>정규직</t>
    <phoneticPr fontId="3" type="noConversion"/>
  </si>
  <si>
    <t>정규직</t>
    <phoneticPr fontId="3" type="noConversion"/>
  </si>
  <si>
    <t>신입/경력</t>
    <phoneticPr fontId="3" type="noConversion"/>
  </si>
  <si>
    <t>정규직</t>
  </si>
  <si>
    <t>신입</t>
    <phoneticPr fontId="3" type="noConversion"/>
  </si>
  <si>
    <t>회사 내규</t>
    <phoneticPr fontId="3" type="noConversion"/>
  </si>
  <si>
    <t>대졸↑</t>
    <phoneticPr fontId="3" type="noConversion"/>
  </si>
  <si>
    <t>신입/경력</t>
    <phoneticPr fontId="13" type="noConversion"/>
  </si>
  <si>
    <t>급여</t>
    <phoneticPr fontId="13" type="noConversion"/>
  </si>
  <si>
    <t xml:space="preserve">전형기간                  </t>
    <phoneticPr fontId="13" type="noConversion"/>
  </si>
  <si>
    <t>소재지</t>
    <phoneticPr fontId="13" type="noConversion"/>
  </si>
  <si>
    <t>업종</t>
    <phoneticPr fontId="13" type="noConversion"/>
  </si>
  <si>
    <t>바로 가기</t>
  </si>
  <si>
    <t>연 번</t>
  </si>
  <si>
    <t>면접 후 결정</t>
    <phoneticPr fontId="3" type="noConversion"/>
  </si>
  <si>
    <t>전자/전기/반도체</t>
    <phoneticPr fontId="3" type="noConversion"/>
  </si>
  <si>
    <t>바로 가기</t>
    <phoneticPr fontId="3" type="noConversion"/>
  </si>
  <si>
    <t>바로 가기</t>
    <phoneticPr fontId="3" type="noConversion"/>
  </si>
  <si>
    <t>초대졸↑</t>
    <phoneticPr fontId="3" type="noConversion"/>
  </si>
  <si>
    <t>경기도 성남시</t>
    <phoneticPr fontId="3" type="noConversion"/>
  </si>
  <si>
    <t>신입/경력</t>
    <phoneticPr fontId="3" type="noConversion"/>
  </si>
  <si>
    <t>면접 후 협의</t>
    <phoneticPr fontId="3" type="noConversion"/>
  </si>
  <si>
    <t>석사↑</t>
    <phoneticPr fontId="3" type="noConversion"/>
  </si>
  <si>
    <t>면접 후 결정</t>
    <phoneticPr fontId="3" type="noConversion"/>
  </si>
  <si>
    <t>회사 내규</t>
    <phoneticPr fontId="3" type="noConversion"/>
  </si>
  <si>
    <t>바로 가기</t>
    <phoneticPr fontId="3" type="noConversion"/>
  </si>
  <si>
    <t>대졸↑</t>
    <phoneticPr fontId="3" type="noConversion"/>
  </si>
  <si>
    <t>학력</t>
    <phoneticPr fontId="13" type="noConversion"/>
  </si>
  <si>
    <t>공고페이지</t>
    <phoneticPr fontId="13" type="noConversion"/>
  </si>
  <si>
    <t>기업 정보</t>
    <phoneticPr fontId="13" type="noConversion"/>
  </si>
  <si>
    <t>매출액(억)</t>
    <phoneticPr fontId="13" type="noConversion"/>
  </si>
  <si>
    <t>직원수(명)</t>
    <phoneticPr fontId="13" type="noConversion"/>
  </si>
  <si>
    <t>신입/경력</t>
    <phoneticPr fontId="13" type="noConversion"/>
  </si>
  <si>
    <t>제약/보건/바이오</t>
    <phoneticPr fontId="3" type="noConversion"/>
  </si>
  <si>
    <t>무관</t>
    <phoneticPr fontId="3" type="noConversion"/>
  </si>
  <si>
    <t>면접 후 결정</t>
    <phoneticPr fontId="3" type="noConversion"/>
  </si>
  <si>
    <t>반도체 제조용 기계 제조업</t>
    <phoneticPr fontId="3" type="noConversion"/>
  </si>
  <si>
    <t>면접 후 결정</t>
    <phoneticPr fontId="3" type="noConversion"/>
  </si>
  <si>
    <t>경기도 군포시</t>
    <phoneticPr fontId="3" type="noConversion"/>
  </si>
  <si>
    <t>경기도 안양시</t>
    <phoneticPr fontId="3" type="noConversion"/>
  </si>
  <si>
    <t>무관</t>
    <phoneticPr fontId="13" type="noConversion"/>
  </si>
  <si>
    <t>2022.09.28~2022.10.31</t>
    <phoneticPr fontId="3" type="noConversion"/>
  </si>
  <si>
    <t>정보통신/컴퓨터</t>
    <phoneticPr fontId="3" type="noConversion"/>
  </si>
  <si>
    <t>㈜이지로보틱스</t>
    <phoneticPr fontId="3" type="noConversion"/>
  </si>
  <si>
    <t>4,400~4,600만원</t>
    <phoneticPr fontId="3" type="noConversion"/>
  </si>
  <si>
    <r>
      <t>[자격사항]</t>
    </r>
    <r>
      <rPr>
        <sz val="9"/>
        <rFont val="맑은 고딕"/>
        <family val="3"/>
        <charset val="129"/>
      </rPr>
      <t xml:space="preserve">
- 학력 : 대졸(4년) 이상
- 관련학과 전공자(컴퓨터 공학, 게임 공학 외)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 xml:space="preserve">-  Windows 응용 S/W 개발 경험자
- C++, C#, MFC 등 Windows 프로그래밍 개발 가능자
- GPU 병렬 프로그래밍에 대한 이해 및 CUDA 개발 경험자 </t>
    </r>
    <phoneticPr fontId="3" type="noConversion"/>
  </si>
  <si>
    <t>2022.09.28~2022.11.27</t>
    <phoneticPr fontId="3" type="noConversion"/>
  </si>
  <si>
    <t>경기도 수원시</t>
    <phoneticPr fontId="3" type="noConversion"/>
  </si>
  <si>
    <t>㈜비스텔리젼스</t>
    <phoneticPr fontId="3" type="noConversion"/>
  </si>
  <si>
    <t>서울시 서초구</t>
    <phoneticPr fontId="3" type="noConversion"/>
  </si>
  <si>
    <t>신입</t>
    <phoneticPr fontId="13" type="noConversion"/>
  </si>
  <si>
    <t>2022.09.30~2022.12.31</t>
    <phoneticPr fontId="3" type="noConversion"/>
  </si>
  <si>
    <t>충남 아산시</t>
    <phoneticPr fontId="3" type="noConversion"/>
  </si>
  <si>
    <t>㈜세아에스에이</t>
    <phoneticPr fontId="3" type="noConversion"/>
  </si>
  <si>
    <t>(주)티움바이오</t>
    <phoneticPr fontId="3" type="noConversion"/>
  </si>
  <si>
    <t>2022.09.30~2022.10. 23</t>
    <phoneticPr fontId="3" type="noConversion"/>
  </si>
  <si>
    <t>제약/병원</t>
    <phoneticPr fontId="3" type="noConversion"/>
  </si>
  <si>
    <t>㈜푸름케이디</t>
    <phoneticPr fontId="3" type="noConversion"/>
  </si>
  <si>
    <r>
      <t xml:space="preserve">[모집부문 : 생산기술]
</t>
    </r>
    <r>
      <rPr>
        <sz val="9"/>
        <rFont val="맑은 고딕"/>
        <family val="3"/>
        <charset val="129"/>
      </rPr>
      <t>- 전장품 시작품 조립 및 시험
- 전장품 A/S 대응 및 보고서 작성</t>
    </r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</si>
  <si>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>- 학력 : 초대졸 이상
- 경력 : 신입/경력자(3~5년 이상)
- 전공 : 전자공학 관련학과</t>
    </r>
    <r>
      <rPr>
        <b/>
        <sz val="9"/>
        <rFont val="맑은 고딕"/>
        <family val="3"/>
        <charset val="129"/>
      </rPr>
      <t xml:space="preserve">
[우대사항]</t>
    </r>
    <r>
      <rPr>
        <sz val="9"/>
        <rFont val="맑은 고딕"/>
        <family val="3"/>
        <charset val="129"/>
      </rPr>
      <t xml:space="preserve">
- 전력전자 관련업계 근무 경험자
- 인버터 관련업계 근무 경험자
- 전지/전자공학, 기계공학 등 관련학과 
- 운전 가능자</t>
    </r>
    <phoneticPr fontId="3" type="noConversion"/>
  </si>
  <si>
    <t>2022.09.30~2022.10.14</t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</si>
  <si>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>[모집부문 : MES 시스템 운영 ]</t>
    </r>
    <r>
      <rPr>
        <sz val="9"/>
        <color theme="1"/>
        <rFont val="맑은 고딕"/>
        <family val="3"/>
        <charset val="129"/>
        <scheme val="minor"/>
      </rPr>
      <t xml:space="preserve">
- 반도체 생산 시스템 관제
- 반도체 생산 시스템 운영
- 반도체 생산 시스템 장애 대응
- 반도체 생산 VOC 지원 </t>
    </r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</si>
  <si>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대졸 이상
- 경력 : 신입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 xml:space="preserve">- 정보처리기사
- 유관 업무 경험자(인턴/아르바이트)
- 관련 학과 전공자(컴퓨터공학과, 정보통신학과)
- UNIX 시스템 운영 가능 혹은 경험자
- 기숙사 생활 가능자
- 야간 근무자 가능자
- 교대 근무 가능자 </t>
    </r>
    <phoneticPr fontId="3" type="noConversion"/>
  </si>
  <si>
    <r>
      <t xml:space="preserve">[모집부문: BD사업부  ]
</t>
    </r>
    <r>
      <rPr>
        <sz val="9"/>
        <rFont val="맑은 고딕"/>
        <family val="3"/>
        <charset val="129"/>
      </rPr>
      <t xml:space="preserve">- Phagerus 센터 품질보증팀 
  · 박테리오파지 제조 및 QC
  · 박테리오파지 분리, 동정 및 확보 관련 업무 담당
- itLysin 센터 품질보증팀 
  · 재조합 단백질 제조 및 QC
  · 생산기술 (발효/정제) 개발 및 공정 최적화 관련 업무 담당 </t>
    </r>
    <phoneticPr fontId="3" type="noConversion"/>
  </si>
  <si>
    <t>2022.10.04~2022.10.23</t>
    <phoneticPr fontId="3" type="noConversion"/>
  </si>
  <si>
    <t>기타</t>
    <phoneticPr fontId="3" type="noConversion"/>
  </si>
  <si>
    <t>2022.10.04~2022.11.04</t>
    <phoneticPr fontId="3" type="noConversion"/>
  </si>
  <si>
    <t>서울시 마포구</t>
    <phoneticPr fontId="3" type="noConversion"/>
  </si>
  <si>
    <t>㈜진캐스트</t>
    <phoneticPr fontId="3" type="noConversion"/>
  </si>
  <si>
    <r>
      <t xml:space="preserve">[모집부문: 분단진단제품개발(정밀의료 사업부문) 연구원 ]
</t>
    </r>
    <r>
      <rPr>
        <sz val="9"/>
        <rFont val="맑은 고딕"/>
        <family val="3"/>
        <charset val="129"/>
      </rPr>
      <t>- 분자진단 제품 개발</t>
    </r>
    <phoneticPr fontId="3" type="noConversion"/>
  </si>
  <si>
    <t>신입</t>
    <phoneticPr fontId="3" type="noConversion"/>
  </si>
  <si>
    <t>[자격사항]
- 분자생물학 기반의 석사 학위자
- DNA work 숙련자
[우대사항]
- qPCR 숙련자</t>
    <phoneticPr fontId="3" type="noConversion"/>
  </si>
  <si>
    <t>2022.10.01~2022.10.30</t>
    <phoneticPr fontId="3" type="noConversion"/>
  </si>
  <si>
    <t>자연과학 및 공학 융합 연구개발</t>
    <phoneticPr fontId="3" type="noConversion"/>
  </si>
  <si>
    <t>서울시 송파구</t>
    <phoneticPr fontId="3" type="noConversion"/>
  </si>
  <si>
    <t>㈜영사이언스</t>
    <phoneticPr fontId="3" type="noConversion"/>
  </si>
  <si>
    <r>
      <t xml:space="preserve">[모집부문: Technical specialist 부문]
</t>
    </r>
    <r>
      <rPr>
        <sz val="9"/>
        <rFont val="맑은 고딕"/>
        <family val="3"/>
        <charset val="129"/>
      </rPr>
      <t>- 해외 CRO 파트너스사의 서비스 국내 소재 및 프로젝트 관리
- 세포 및 세포 치료제 관련 제품에 대한 Technical support
- Endotoxin Test 관련 제품에 대한 Technical support 등</t>
    </r>
    <phoneticPr fontId="3" type="noConversion"/>
  </si>
  <si>
    <r>
      <t xml:space="preserve">[자격사항]
- </t>
    </r>
    <r>
      <rPr>
        <sz val="9"/>
        <rFont val="맑은 고딕"/>
        <family val="3"/>
        <charset val="129"/>
      </rPr>
      <t xml:space="preserve">학력 : 대졸(4년) 이상
- 경력 : 신입/경력 3년 이상(팀원급)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>- 생명/환경공학, 식품/유전/바이오, 생명과학
- 제약회사(연구,QC/QA 및 생산) 근무 유경험자
- 세포치료제 개발/생산 근무 유경험자
- 다양한 세포 배양관련 실험/업무 유경험자
- 석사 학위 수여자
- 박사 학위 수여자
- 영어 능통자</t>
    </r>
    <phoneticPr fontId="3" type="noConversion"/>
  </si>
  <si>
    <t>2022.10.04~2022.11.02</t>
    <phoneticPr fontId="3" type="noConversion"/>
  </si>
  <si>
    <t>경기도 부천시</t>
    <phoneticPr fontId="3" type="noConversion"/>
  </si>
  <si>
    <t>정밀기기 및 과학기기 도매업</t>
    <phoneticPr fontId="3" type="noConversion"/>
  </si>
  <si>
    <t>㈜코레드</t>
    <phoneticPr fontId="3" type="noConversion"/>
  </si>
  <si>
    <r>
      <t xml:space="preserve">[모집부문: 부설연구소 연구원
</t>
    </r>
    <r>
      <rPr>
        <sz val="9"/>
        <rFont val="맑은 고딕"/>
        <family val="3"/>
        <charset val="129"/>
      </rPr>
      <t>- 고농도 폐수처리 공정 연구
- Pilot 중심 연구</t>
    </r>
    <phoneticPr fontId="3" type="noConversion"/>
  </si>
  <si>
    <r>
      <t xml:space="preserve">[자격사항]
- </t>
    </r>
    <r>
      <rPr>
        <sz val="9"/>
        <rFont val="맑은 고딕"/>
        <family val="3"/>
        <charset val="129"/>
      </rPr>
      <t>학력 : 석사 이상
- 경력 : 경력무관(신입 또는 경력)
- 관련 자격증 소지자
- 멤브레인, 필터 적용 및 공정 개발</t>
    </r>
    <r>
      <rPr>
        <sz val="9"/>
        <rFont val="맑은 고딕"/>
        <family val="3"/>
        <charset val="129"/>
      </rPr>
      <t xml:space="preserve">
</t>
    </r>
    <phoneticPr fontId="3" type="noConversion"/>
  </si>
  <si>
    <t>서울시 금천구</t>
    <phoneticPr fontId="3" type="noConversion"/>
  </si>
  <si>
    <t>액체 여과기 제조업</t>
    <phoneticPr fontId="3" type="noConversion"/>
  </si>
  <si>
    <t xml:space="preserve"> ※ 알앤디잡 회원의 취업지원을 위하여 10월 2주차 (2022.10.3~2022.10.07) 이공계인력 채용정보를 취합하여 제공합니다. 
     자세한 사항은 알앤디잡 홈페이지(www.rndjob.or.kr)의 '채용정보' 에서 확인하실 수 있습니다.</t>
    <phoneticPr fontId="13" type="noConversion"/>
  </si>
  <si>
    <t>㈜코아시아</t>
    <phoneticPr fontId="3" type="noConversion"/>
  </si>
  <si>
    <r>
      <t xml:space="preserve">[모집 : 반도체 부문 신입 엔지니어/반도체 설계]
</t>
    </r>
    <r>
      <rPr>
        <sz val="9"/>
        <rFont val="맑은 고딕"/>
        <family val="3"/>
        <charset val="129"/>
      </rPr>
      <t>- 반도체 Design Service(Front-end/Back-end): 고객사에 최적화된 architecture 설계 및 전용 회로 설계</t>
    </r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</si>
  <si>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대졸 이상(졸업예정자 가능)
- 경력 : 신입
- 반도체, 전기/전자공학, 컴퓨터공학 관련 학위 보유자
- 병역필 또는 면제로 해외여행 결격사유가 없는 분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>- C, C++ Verilog, shell/Perl/Tcl/Python 활용 가능자
- EDA Tool 및 FPGA 사용 경험자
- 영어, 중국어 가능자</t>
    </r>
    <phoneticPr fontId="3" type="noConversion"/>
  </si>
  <si>
    <t>4,000만원 이상</t>
    <phoneticPr fontId="3" type="noConversion"/>
  </si>
  <si>
    <t>2022.10.04~2022.10.24</t>
    <phoneticPr fontId="3" type="noConversion"/>
  </si>
  <si>
    <t>인천시 남동구</t>
    <phoneticPr fontId="3" type="noConversion"/>
  </si>
  <si>
    <t>한미반도체㈜</t>
    <phoneticPr fontId="3" type="noConversion"/>
  </si>
  <si>
    <r>
      <t xml:space="preserve">[모집부문: 소프트웨어 연구본부 ] 
</t>
    </r>
    <r>
      <rPr>
        <sz val="9"/>
        <rFont val="맑은 고딕"/>
        <family val="3"/>
        <charset val="129"/>
      </rPr>
      <t>- SW 개발</t>
    </r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</si>
  <si>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대졸(4년) 이상(졸업예정자 가능)
- 경력 : 신입/경력(1년 이상)
- 전공 : 공학계열
- C, C++, C#을 Visual Studio를 활용해 프로그램 가능자
- 외국어(영어)로 일상생활 수준 의사 소통 가능자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각종 경진대회 수상 이력자
- 반도체 장비 경력자
- 운전 가능자
- 석/박사 학위자
- EtherCAT 기반 제어시스템(모터, IO) 등 유경험자
- LASER 제어(SCANNER, RTC BOARD) 유경험자
- 영상처리라이브러리(Halcon, OpenCV) 유경험자
- 반도체 SECS/GEM 및 통신 유경험자
- 윈도우 GUI 및 DB 프로그램 유경험자</t>
    </r>
    <phoneticPr fontId="3" type="noConversion"/>
  </si>
  <si>
    <t>인천시 서구</t>
    <phoneticPr fontId="3" type="noConversion"/>
  </si>
  <si>
    <t>와이피피㈜</t>
    <phoneticPr fontId="3" type="noConversion"/>
  </si>
  <si>
    <r>
      <t>[모집부문: CGID 전담 시험검사]</t>
    </r>
    <r>
      <rPr>
        <sz val="9"/>
        <rFont val="맑은 고딕"/>
        <family val="3"/>
        <charset val="129"/>
      </rPr>
      <t xml:space="preserve">
- 원자력 발전소에 사용되는 전기, 계측제어 제품에 대한 시험 및 검사(주업무)
- 원자력 발전소 품질검증(CGID) 견적 및 기술검토 보조
- 원자력 발전소 품질검증(CGID) 기술행정 보조</t>
    </r>
    <phoneticPr fontId="3" type="noConversion"/>
  </si>
  <si>
    <t>대졸↑</t>
    <phoneticPr fontId="3" type="noConversion"/>
  </si>
  <si>
    <r>
      <rPr>
        <b/>
        <sz val="9"/>
        <rFont val="맑은 고딕"/>
        <family val="3"/>
        <charset val="129"/>
      </rPr>
      <t xml:space="preserve">[자격사항]
</t>
    </r>
    <r>
      <rPr>
        <sz val="9"/>
        <rFont val="맑은 고딕"/>
        <family val="3"/>
        <charset val="129"/>
      </rPr>
      <t>- 대학 졸업자 중에 원자력 산업에 관심있는 자
- 전공 : 전기, 전자, 컴퓨터공학, 산업공학, 원자력 공학</t>
    </r>
    <r>
      <rPr>
        <b/>
        <sz val="9"/>
        <color theme="1"/>
        <rFont val="맑은 고딕"/>
        <family val="3"/>
        <charset val="129"/>
      </rPr>
      <t/>
    </r>
    <phoneticPr fontId="3" type="noConversion"/>
  </si>
  <si>
    <t>2022.10.04~2022.10.31</t>
    <phoneticPr fontId="3" type="noConversion"/>
  </si>
  <si>
    <t>배전반 및 전기 자동제어반 제조업</t>
    <phoneticPr fontId="3" type="noConversion"/>
  </si>
  <si>
    <t>㈜윀크론</t>
    <phoneticPr fontId="3" type="noConversion"/>
  </si>
  <si>
    <t>초대졸↑</t>
    <phoneticPr fontId="3" type="noConversion"/>
  </si>
  <si>
    <r>
      <t xml:space="preserve">[모집부문: 기술연구소]
</t>
    </r>
    <r>
      <rPr>
        <sz val="9"/>
        <rFont val="맑은 고딕"/>
        <family val="3"/>
        <charset val="129"/>
      </rPr>
      <t>- M/B 부직포, 마스크 제품개발 및 PTFE 개발</t>
    </r>
    <phoneticPr fontId="3" type="noConversion"/>
  </si>
  <si>
    <t>2022.10.04~2023.01.02</t>
    <phoneticPr fontId="3" type="noConversion"/>
  </si>
  <si>
    <t>서울시 구로구</t>
    <phoneticPr fontId="3" type="noConversion"/>
  </si>
  <si>
    <t>회사 내규</t>
    <phoneticPr fontId="3" type="noConversion"/>
  </si>
  <si>
    <t>주식회사 지디텍</t>
    <phoneticPr fontId="3" type="noConversion"/>
  </si>
  <si>
    <r>
      <t>[모집부문: 소프트웨어 개발) ]</t>
    </r>
    <r>
      <rPr>
        <sz val="9"/>
        <rFont val="맑은 고딕"/>
        <family val="3"/>
        <charset val="129"/>
      </rPr>
      <t xml:space="preserve">
- 자동화장비 제어 SW 개발
- 비전 검사 SW 개발</t>
    </r>
    <phoneticPr fontId="3" type="noConversion"/>
  </si>
  <si>
    <t>반도체/디스플레이/광학</t>
    <phoneticPr fontId="3" type="noConversion"/>
  </si>
  <si>
    <t>㈜텔레필드</t>
    <phoneticPr fontId="3" type="noConversion"/>
  </si>
  <si>
    <t>신입/경력</t>
    <phoneticPr fontId="3" type="noConversion"/>
  </si>
  <si>
    <t>대졸↑</t>
    <phoneticPr fontId="3" type="noConversion"/>
  </si>
  <si>
    <r>
      <t xml:space="preserve">[모집부문: 연구소 H/W 개발자]
</t>
    </r>
    <r>
      <rPr>
        <sz val="9"/>
        <rFont val="맑은 고딕"/>
        <family val="3"/>
        <charset val="129"/>
      </rPr>
      <t>- H/W 개발(ROADM-광학부 유니트 개발, 시스템 시험)</t>
    </r>
    <phoneticPr fontId="3" type="noConversion"/>
  </si>
  <si>
    <r>
      <t>[자격사항]</t>
    </r>
    <r>
      <rPr>
        <sz val="9"/>
        <rFont val="맑은 고딕"/>
        <family val="3"/>
        <charset val="129"/>
      </rPr>
      <t xml:space="preserve">
- 학력 : 대졸 이상(졸업예정자 가능)
- 경력 : 신입 또는 경력(3년 이상 )
- WDM 시스템 광학파트 개발 경험자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ROADM 시스템 광학파트 개발 경험자
- 학점 우수자(대졸 4.0 이상)
- 영어 TOEIC 700점 이상</t>
    </r>
    <phoneticPr fontId="3" type="noConversion"/>
  </si>
  <si>
    <t>2022.10.05~2023.01.03</t>
    <phoneticPr fontId="3" type="noConversion"/>
  </si>
  <si>
    <t>㈜마크로젠</t>
    <phoneticPr fontId="3" type="noConversion"/>
  </si>
  <si>
    <r>
      <t xml:space="preserve">[모집부문: 솔루션 개발]
</t>
    </r>
    <r>
      <rPr>
        <sz val="9"/>
        <rFont val="맑은 고딕"/>
        <family val="3"/>
        <charset val="129"/>
      </rPr>
      <t>- 마크로젠 Bioinfomatics(생물정보학) 연구소 내, 프로그램 개발 업무 지원
  · 웹 어플리케이션 개발
  · 서버 프로그램 개발
  · 서비스 유지 보수
- 플랫폼 및 사용 언어
  · Linux 기반
  · Java, Python 등</t>
    </r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</si>
  <si>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대졸 이상
- 경력 : 신입/경력(2년 이상)
- 전공 : 시스템(소프트웨어 공학, 컴퓨터공학 등) 및 바이오 관련학과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웹 어플리케이션 개발 프로젝트 경험자
- 데이터베이스 연동 관련 프로젝트 경험자
- Cloud 서비스 기반 프로그램 개발 경험자(AWS, Azure 등)
- Linux 기반 환경에서 하드웨어 업무 지원 경험자(OS 설치, 프로그램 설치, 스토리지 마운트 등)
- Bioinfomatics(생물정보학) 데이터 분석 경험자</t>
    </r>
    <phoneticPr fontId="3" type="noConversion"/>
  </si>
  <si>
    <t>2022.10.04~2022.10.17</t>
    <phoneticPr fontId="3" type="noConversion"/>
  </si>
  <si>
    <t>컴퓨터/하드웨어/장비</t>
    <phoneticPr fontId="3" type="noConversion"/>
  </si>
  <si>
    <t>전기/전자/제어</t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</si>
  <si>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학력: 대졸 이상
- 경력: 신입/경력(5년 이하)
- TOEIC 700점 이상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섬유/화학/신소재/고분자 전공자
- M/B 부직포 연구개발 및 고분자 방사 유경험자
- 정부과제 관리 유경험자</t>
    </r>
    <phoneticPr fontId="3" type="noConversion"/>
  </si>
  <si>
    <t>그 외 기타 분류 안된 섬유제품 제조업</t>
    <phoneticPr fontId="3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</si>
  <si>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학력: 초대졸 이상
- 경력: 신입/경력
- C/C++. Visual C++ 가능자
- 해외 여행에 결격사유가 없는 자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관련학과 전공자(신입)
- 동종업계 근무 경험자(경력)</t>
    </r>
    <phoneticPr fontId="3" type="noConversion"/>
  </si>
  <si>
    <t>회사명</t>
    <phoneticPr fontId="13" type="noConversion"/>
  </si>
  <si>
    <t>고용
형태</t>
    <phoneticPr fontId="13" type="noConversion"/>
  </si>
  <si>
    <t xml:space="preserve"> 자격사항/우대사항</t>
    <phoneticPr fontId="13" type="noConversion"/>
  </si>
  <si>
    <t>설립
년도</t>
    <phoneticPr fontId="13" type="noConversion"/>
  </si>
  <si>
    <t>대영유비텍㈜</t>
    <phoneticPr fontId="3" type="noConversion"/>
  </si>
  <si>
    <r>
      <t xml:space="preserve">[모집부문 : 차세대교통체계 · 자율주행 인프라 분야의 정보통신 컨설팅 및 기획 ]
</t>
    </r>
    <r>
      <rPr>
        <b/>
        <sz val="9"/>
        <color theme="1"/>
        <rFont val="맑은 고딕"/>
        <family val="3"/>
        <charset val="129"/>
        <scheme val="minor"/>
      </rPr>
      <t xml:space="preserve">- </t>
    </r>
    <r>
      <rPr>
        <sz val="9"/>
        <color theme="1"/>
        <rFont val="맑은 고딕"/>
        <family val="3"/>
        <charset val="129"/>
        <scheme val="minor"/>
      </rPr>
      <t>지능형 교통체계(ITS), 차세대 지능형교통체계(C-ITS), 자율주행인프라 부문의 지능정보화 전략계획 수립 또는 정보통신 설계 및 기획</t>
    </r>
    <phoneticPr fontId="3" type="noConversion"/>
  </si>
  <si>
    <r>
      <t xml:space="preserve">[자격사항] 
</t>
    </r>
    <r>
      <rPr>
        <sz val="9"/>
        <rFont val="맑은 고딕"/>
        <family val="3"/>
        <charset val="129"/>
      </rPr>
      <t xml:space="preserve">- 학력 : 초대졸 이상
- 정보통신기사, 정보처리기사, 사무자동화산업기사, 교통기사 등 관련분야 자격증 </t>
    </r>
    <r>
      <rPr>
        <sz val="9"/>
        <rFont val="맑은 고딕"/>
        <family val="3"/>
        <charset val="129"/>
      </rPr>
      <t xml:space="preserve">
</t>
    </r>
    <r>
      <rPr>
        <b/>
        <sz val="9"/>
        <rFont val="맑은 고딕"/>
        <family val="3"/>
        <charset val="129"/>
      </rPr>
      <t xml:space="preserve">[우대사항]
- </t>
    </r>
    <r>
      <rPr>
        <sz val="9"/>
        <rFont val="맑은 고딕"/>
        <family val="3"/>
        <charset val="129"/>
      </rPr>
      <t>기술 배경지식 및 산업에 대한 이해도가 높은 자</t>
    </r>
    <r>
      <rPr>
        <sz val="9"/>
        <rFont val="맑은 고딕"/>
        <family val="3"/>
        <charset val="129"/>
      </rPr>
      <t>( 동종 유사 업종, 업무 및 전공자</t>
    </r>
    <r>
      <rPr>
        <sz val="9"/>
        <rFont val="맑은 고딕"/>
        <family val="3"/>
        <charset val="129"/>
      </rPr>
      <t xml:space="preserve"> )
- 정보시스템 및 정보통신분야 자격증 소지자</t>
    </r>
    <r>
      <rPr>
        <sz val="9"/>
        <color rgb="FFFF0000"/>
        <rFont val="맑은 고딕"/>
        <family val="3"/>
        <charset val="129"/>
      </rPr>
      <t>(</t>
    </r>
    <r>
      <rPr>
        <sz val="9"/>
        <rFont val="맑은 고딕"/>
        <family val="3"/>
        <charset val="129"/>
      </rPr>
      <t xml:space="preserve"> 정보통신기사, 정보처리기사, 사무자동화산업기사 등 )
- 기획 / 컨설팅 / 제안서 기획 및 작업 가능자</t>
    </r>
    <phoneticPr fontId="3" type="noConversion"/>
  </si>
  <si>
    <r>
      <t xml:space="preserve">[모집부문 :  로봇시뮬레이션 &amp; 디지털트윈 플랫폼 S/W 및 Windows 응용 S/W 개발 ]
</t>
    </r>
    <r>
      <rPr>
        <sz val="9"/>
        <color theme="1"/>
        <rFont val="맑은 고딕"/>
        <family val="3"/>
        <charset val="129"/>
      </rPr>
      <t xml:space="preserve">- 사용자 UI 개발
- 알고리즘 구현 및 개발
- 3D 렌더링 및 그래픽스 관련개발 
</t>
    </r>
    <phoneticPr fontId="3" type="noConversion"/>
  </si>
  <si>
    <r>
      <rPr>
        <b/>
        <sz val="9"/>
        <color theme="1"/>
        <rFont val="맑은 고딕"/>
        <family val="3"/>
        <charset val="129"/>
      </rPr>
      <t xml:space="preserve">[모집부문 : AI/빅데이터 - Data Scientist 연구개발  ]
</t>
    </r>
    <r>
      <rPr>
        <sz val="9"/>
        <color theme="1"/>
        <rFont val="맑은 고딕"/>
        <family val="3"/>
        <charset val="129"/>
      </rPr>
      <t>- 제조 및 산업 데이터 분석 (데이터마이닝/통계/머신러닝/최적화)
- Insight 발굴 및 예측 모델 수립 
- 데이터 전처리(gathering, preprocessing, cleansing)  
- 데이터 시각화/리포팅
- 데이터 분석을 통한 자사 제품화를 위한 알고리즘 연구 
- Data Science 및 Data Analytic Consulting 업무</t>
    </r>
    <phoneticPr fontId="3" type="noConversion"/>
  </si>
  <si>
    <r>
      <t>[자격사항]
-</t>
    </r>
    <r>
      <rPr>
        <sz val="9"/>
        <rFont val="맑은 고딕"/>
        <family val="3"/>
        <charset val="129"/>
      </rPr>
      <t xml:space="preserve"> 학력: 석/박사, 병역특례 전문연구요원 지원 가능 
- 수학 및 통계에 대한 리터러시/제조 산업에 필요한 분석, 진단, 예측 관련 주제에 대한 기술 연구 능력
- 데이터를 읽고 쓰고 살펴보기 위한 프로그래밍 코딩(예. R, Python, MatLab, TensorFlow 등)의 이해와 활용 능력/  데이터 분석 및 모델링 능력 
- Visualization, Reporting 관련 문서작성 능력 /  원활한 의사소통 및 적극적인 팀워크 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머신러닝, 딥러닝, 인공지능(AI) 등을 활용한 데이터분석 업무 경력 </t>
    </r>
    <r>
      <rPr>
        <sz val="9"/>
        <color theme="1"/>
        <rFont val="맑은 고딕"/>
        <family val="3"/>
        <charset val="129"/>
      </rPr>
      <t>2년 이상</t>
    </r>
    <r>
      <rPr>
        <sz val="9"/>
        <rFont val="맑은 고딕"/>
        <family val="3"/>
        <charset val="129"/>
      </rPr>
      <t xml:space="preserve">
- 산업공학, 통계학, 데이터마이닝, 수학, 전산학 기타 유사 전공 석사 이상</t>
    </r>
    <r>
      <rPr>
        <sz val="9"/>
        <rFont val="맑은 고딕"/>
        <family val="3"/>
        <charset val="129"/>
      </rPr>
      <t xml:space="preserve">
- 데이터 분석 관련 연구 논문, 및 특허 보유자</t>
    </r>
    <r>
      <rPr>
        <sz val="9"/>
        <rFont val="맑은 고딕"/>
        <family val="3"/>
        <charset val="129"/>
      </rPr>
      <t xml:space="preserve">
- 영어 의사 소통 가능자</t>
    </r>
    <phoneticPr fontId="3" type="noConversion"/>
  </si>
  <si>
    <t>(주)팍스메디</t>
    <phoneticPr fontId="3" type="noConversion"/>
  </si>
  <si>
    <r>
      <rPr>
        <b/>
        <sz val="9"/>
        <color theme="1"/>
        <rFont val="맑은 고딕"/>
        <family val="3"/>
        <charset val="129"/>
      </rPr>
      <t>[모집 : R&amp;D 연구개발 연구원</t>
    </r>
    <r>
      <rPr>
        <b/>
        <sz val="9"/>
        <rFont val="맑은 고딕"/>
        <family val="3"/>
        <charset val="129"/>
      </rPr>
      <t xml:space="preserve">]
</t>
    </r>
    <r>
      <rPr>
        <sz val="9"/>
        <rFont val="맑은 고딕"/>
        <family val="3"/>
        <charset val="129"/>
      </rPr>
      <t>- 제품 연구개발 (의료기기 및 미용기기), 자료조사, 서류작성 등
- 의료기기 및 미용기기 연구개발
- 정부 및 지자체 R&amp;D 과제 수행 및 제반사항 준비</t>
    </r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</si>
  <si>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- 4년제 졸업(이공계)
- 기사 자격증 소지자
- 전문학사 졸업(이공계)+연구소 경력2년
- 산업기사 +연구소 경력2년
- 기능사 +연구소 경력4년
- 공학계열 공대생 졸업자 또는 2022년 졸업예정자에 한하여 지원 가능 </t>
    </r>
    <r>
      <rPr>
        <b/>
        <sz val="9"/>
        <color theme="1"/>
        <rFont val="맑은 고딕"/>
        <family val="3"/>
        <charset val="129"/>
      </rPr>
      <t xml:space="preserve">
[우대사항]
</t>
    </r>
    <r>
      <rPr>
        <sz val="9"/>
        <color theme="1"/>
        <rFont val="맑은 고딕"/>
        <family val="3"/>
        <charset val="129"/>
      </rPr>
      <t xml:space="preserve">- 컴퓨터 활용능력 우수자
- 인근 거주자
- 운전 가능자 </t>
    </r>
    <phoneticPr fontId="3" type="noConversion"/>
  </si>
  <si>
    <r>
      <t xml:space="preserve">[모집부문 : 기업부설 연구소 책임 연구원]
- </t>
    </r>
    <r>
      <rPr>
        <sz val="9"/>
        <color theme="1"/>
        <rFont val="맑은 고딕"/>
        <family val="3"/>
        <charset val="129"/>
      </rPr>
      <t>R&amp;D 과제 기획, 신청 및 실무관리
- 신청서, 보고서 등 서류 작성
- 자동화 시스템의 전기시스템 설계</t>
    </r>
    <phoneticPr fontId="3" type="noConversion"/>
  </si>
  <si>
    <t>6,500~7,000만원</t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</si>
  <si>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전자/기계 전공 석/박사 학위 취득자
- 영어 서류작성 및 대화 가능자
- 컴퓨터 사용 능숙자
- 한국어로 대화 및 서류작성 능력자/TOPIK 5급 취득자 (외국인의 경우)
</t>
    </r>
    <r>
      <rPr>
        <b/>
        <sz val="9"/>
        <color theme="1"/>
        <rFont val="맑은 고딕"/>
        <family val="3"/>
        <charset val="129"/>
      </rPr>
      <t>[우대사항</t>
    </r>
    <r>
      <rPr>
        <sz val="9"/>
        <color theme="1"/>
        <rFont val="맑은 고딕"/>
        <family val="3"/>
        <charset val="129"/>
      </rPr>
      <t>]
- 국가 R&amp;D 과제 참여, 서류 작성 및 실무담당자
- AutoCAD, EPLAN, PLC programming 가능자
- 크레인 등 대형기계에 대한 기본 내용 파악
- 자동화 분야의 기본 지식 보유자
- 현장 전기 시스템에 대한 실습 경험자
- 현장발표 능력 우수자</t>
    </r>
    <phoneticPr fontId="3" type="noConversion"/>
  </si>
  <si>
    <t>2022.09.29~2022.12.31</t>
    <phoneticPr fontId="3" type="noConversion"/>
  </si>
  <si>
    <t>경기도 시흥시</t>
    <phoneticPr fontId="3" type="noConversion"/>
  </si>
  <si>
    <t>신입/경력</t>
    <phoneticPr fontId="3" type="noConversion"/>
  </si>
  <si>
    <r>
      <t xml:space="preserve">[모집부문 : 연구기획실 연구원 ]
</t>
    </r>
    <r>
      <rPr>
        <sz val="9"/>
        <color theme="1"/>
        <rFont val="맑은 고딕"/>
        <family val="3"/>
        <charset val="129"/>
      </rPr>
      <t>- 신규과제 기획 및 발굴 
 · 시장 조사 등 정보 수집 및 분석
 · 개발 동향 분석을 통한 신규 과제 도출 (항체 관련 과제 발의 제안)
- 프로젝트 관리
 · 과제 도출 및 평가 시스템 운영
 · 개발 동향 분석을 통한 과제 리스크 관리
 · 개발일정 관리 및 협업 주도
 · 연구소 운영 지원</t>
    </r>
    <r>
      <rPr>
        <sz val="9"/>
        <color theme="1"/>
        <rFont val="맑은 고딕"/>
        <family val="3"/>
        <charset val="129"/>
      </rPr>
      <t xml:space="preserve">
 </t>
    </r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</si>
  <si>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생명과학 관련 전공 석사 이상 학위 소지자 
- 경력 : 신입 또는 경력(3년 이상)
</t>
    </r>
    <r>
      <rPr>
        <b/>
        <sz val="9"/>
        <color theme="1"/>
        <rFont val="맑은 고딕"/>
        <family val="3"/>
        <charset val="129"/>
      </rPr>
      <t>[우대사항]</t>
    </r>
    <r>
      <rPr>
        <sz val="9"/>
        <color theme="1"/>
        <rFont val="맑은 고딕"/>
        <family val="3"/>
        <charset val="129"/>
      </rPr>
      <t xml:space="preserve">
- 영어 Communication skill
- R&amp;D 개발 및 전략 부서 경력자 
- 항체, 면역질환 관련 연구 경력자</t>
    </r>
    <phoneticPr fontId="3" type="noConversion"/>
  </si>
  <si>
    <t>㈜씨에스피아이</t>
    <phoneticPr fontId="3" type="noConversion"/>
  </si>
  <si>
    <t>2,800~3,000</t>
    <phoneticPr fontId="3" type="noConversion"/>
  </si>
  <si>
    <t>2022.10.01~2022.10.31</t>
    <phoneticPr fontId="3" type="noConversion"/>
  </si>
  <si>
    <t>㈜인크론바이오테크놀로지</t>
    <phoneticPr fontId="3" type="noConversion"/>
  </si>
  <si>
    <t>3,400~3,600만원</t>
    <phoneticPr fontId="3" type="noConversion"/>
  </si>
  <si>
    <r>
      <rPr>
        <b/>
        <sz val="9"/>
        <rFont val="맑은 고딕"/>
        <family val="3"/>
        <charset val="129"/>
      </rPr>
      <t>[자격사항]</t>
    </r>
    <r>
      <rPr>
        <sz val="9"/>
        <rFont val="맑은 고딕"/>
        <family val="3"/>
        <charset val="129"/>
      </rPr>
      <t xml:space="preserve">
- 학력 : 대졸(4년) 이상
- 경력 : 신입
</t>
    </r>
    <r>
      <rPr>
        <b/>
        <sz val="9"/>
        <rFont val="맑은 고딕"/>
        <family val="3"/>
        <charset val="129"/>
      </rPr>
      <t>[우대사항]</t>
    </r>
    <r>
      <rPr>
        <b/>
        <sz val="9"/>
        <color theme="1"/>
        <rFont val="맑은 고딕"/>
        <family val="3"/>
        <charset val="129"/>
      </rPr>
      <t xml:space="preserve">
</t>
    </r>
    <r>
      <rPr>
        <sz val="9"/>
        <color theme="1"/>
        <rFont val="맑은 고딕"/>
        <family val="3"/>
        <charset val="129"/>
      </rPr>
      <t>- 생명공학 관련 전공 및 분자생물학 실험 경험 보유자</t>
    </r>
    <phoneticPr fontId="3" type="noConversion"/>
  </si>
  <si>
    <t>㈜아이아이컴바인드</t>
    <phoneticPr fontId="3" type="noConversion"/>
  </si>
  <si>
    <r>
      <t>[모집부문: 로봇 및 모션 오브제 기구 설계]</t>
    </r>
    <r>
      <rPr>
        <sz val="9"/>
        <rFont val="맑은 고딕"/>
        <family val="3"/>
        <charset val="129"/>
      </rPr>
      <t xml:space="preserve">
- 로봇 설계 및 제작
- 다관절, 이동형(보행) 로봇에 대한 기구 설계 및 제작
- 로봇 구조에 대한 메커니즘 검토, 역학적 분석</t>
    </r>
    <phoneticPr fontId="3" type="noConversion"/>
  </si>
  <si>
    <r>
      <rPr>
        <b/>
        <sz val="9"/>
        <color theme="1"/>
        <rFont val="맑은 고딕"/>
        <family val="3"/>
        <charset val="129"/>
      </rPr>
      <t>[자격사항]</t>
    </r>
    <r>
      <rPr>
        <sz val="9"/>
        <color theme="1"/>
        <rFont val="맑은 고딕"/>
        <family val="3"/>
        <charset val="129"/>
      </rPr>
      <t xml:space="preserve">
- 학력 : 대졸(4년) 이상
- 경력 : </t>
    </r>
    <r>
      <rPr>
        <sz val="9"/>
        <color theme="1"/>
        <rFont val="맑은 고딕"/>
        <family val="3"/>
        <charset val="129"/>
      </rPr>
      <t xml:space="preserve">무관
- 전공 : 공학계열 전공자
- 해당직무 근무 경험자
- CAD(Solidworks 또는 Fusion360) 능숙자
</t>
    </r>
    <r>
      <rPr>
        <b/>
        <sz val="9"/>
        <color theme="1"/>
        <rFont val="맑은 고딕"/>
        <family val="3"/>
        <charset val="129"/>
      </rPr>
      <t>[우대사항]</t>
    </r>
    <r>
      <rPr>
        <sz val="9"/>
        <color theme="1"/>
        <rFont val="맑은 고딕"/>
        <family val="3"/>
        <charset val="129"/>
      </rPr>
      <t xml:space="preserve">
- 로봇/기계/자동차 공학 전공자
- 석사, 박사학위 수여자 </t>
    </r>
    <phoneticPr fontId="3" type="noConversion"/>
  </si>
  <si>
    <t>섬유/의류/패션</t>
    <phoneticPr fontId="3" type="noConversion"/>
  </si>
  <si>
    <t>2,600~2,800만원</t>
    <phoneticPr fontId="3" type="noConversion"/>
  </si>
  <si>
    <t>2022.10.05~2022.11.14</t>
    <phoneticPr fontId="3" type="noConversion"/>
  </si>
  <si>
    <t xml:space="preserve"> ☆ 2022년 10월 1주차  알앤디잡(www.RNDjob.or.kr) 굿매칭 채용정보  ★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</si>
</sst>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7030A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u/>
      <sz val="11"/>
      <color theme="4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theme="2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3" borderId="0" xfId="1" applyFont="1" applyFill="1" applyBorder="1" applyAlignment="1">
      <alignment horizontal="center" vertical="center"/>
    </xf>
    <xf numFmtId="176" fontId="2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176" fontId="5" fillId="3" borderId="0" xfId="1" applyNumberFormat="1" applyFont="1" applyFill="1" applyBorder="1" applyAlignment="1">
      <alignment horizontal="center" vertical="center" wrapText="1"/>
    </xf>
    <xf numFmtId="176" fontId="12" fillId="4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176" fontId="2" fillId="3" borderId="0" xfId="1" applyNumberFormat="1" applyFont="1" applyFill="1" applyAlignment="1">
      <alignment horizontal="center" vertical="center"/>
    </xf>
    <xf numFmtId="0" fontId="14" fillId="3" borderId="0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176" fontId="12" fillId="3" borderId="0" xfId="1" applyNumberFormat="1" applyFont="1" applyFill="1" applyAlignment="1">
      <alignment horizontal="center" vertical="center"/>
    </xf>
    <xf numFmtId="176" fontId="2" fillId="8" borderId="0" xfId="1" applyNumberFormat="1" applyFont="1" applyFill="1" applyAlignment="1">
      <alignment horizontal="center" vertical="center"/>
    </xf>
    <xf numFmtId="0" fontId="2" fillId="8" borderId="0" xfId="1" applyFont="1" applyFill="1" applyAlignment="1">
      <alignment horizontal="center" vertical="center"/>
    </xf>
    <xf numFmtId="0" fontId="11" fillId="3" borderId="0" xfId="5" applyFill="1" applyBorder="1" applyAlignment="1">
      <alignment horizontal="center" vertical="center" wrapText="1"/>
    </xf>
    <xf numFmtId="3" fontId="6" fillId="3" borderId="1" xfId="2" quotePrefix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0" fillId="5" borderId="1" xfId="1" quotePrefix="1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6" fillId="3" borderId="1" xfId="6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 wrapText="1"/>
    </xf>
    <xf numFmtId="0" fontId="6" fillId="3" borderId="1" xfId="6" applyNumberFormat="1" applyFont="1" applyFill="1" applyBorder="1" applyAlignment="1">
      <alignment horizontal="center" vertical="center" wrapText="1"/>
    </xf>
    <xf numFmtId="177" fontId="6" fillId="3" borderId="1" xfId="6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0" fontId="8" fillId="5" borderId="1" xfId="1" quotePrefix="1" applyFont="1" applyFill="1" applyBorder="1" applyAlignment="1">
      <alignment horizontal="left" vertical="center" wrapText="1"/>
    </xf>
    <xf numFmtId="0" fontId="8" fillId="5" borderId="1" xfId="6" quotePrefix="1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horizontal="left" vertical="center" wrapText="1"/>
    </xf>
    <xf numFmtId="176" fontId="2" fillId="8" borderId="0" xfId="1" applyNumberFormat="1" applyFont="1" applyFill="1" applyAlignment="1">
      <alignment horizontal="center" vertical="center" wrapText="1"/>
    </xf>
    <xf numFmtId="0" fontId="2" fillId="8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0" fontId="20" fillId="5" borderId="1" xfId="3" applyFont="1" applyFill="1" applyBorder="1" applyAlignment="1" applyProtection="1">
      <alignment horizontal="center" vertical="center" wrapText="1"/>
    </xf>
    <xf numFmtId="0" fontId="8" fillId="5" borderId="1" xfId="1" quotePrefix="1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6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3" borderId="1" xfId="4" applyFont="1" applyFill="1" applyBorder="1" applyAlignment="1">
      <alignment horizontal="left" vertical="center" wrapText="1"/>
    </xf>
    <xf numFmtId="0" fontId="19" fillId="5" borderId="1" xfId="1" quotePrefix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20" fillId="5" borderId="1" xfId="1" quotePrefix="1" applyFont="1" applyFill="1" applyBorder="1" applyAlignment="1">
      <alignment horizontal="left" vertical="center" wrapText="1"/>
    </xf>
    <xf numFmtId="0" fontId="11" fillId="0" borderId="1" xfId="5" applyBorder="1">
      <alignment vertical="center"/>
    </xf>
    <xf numFmtId="0" fontId="11" fillId="0" borderId="0" xfId="5">
      <alignment vertical="center"/>
    </xf>
    <xf numFmtId="0" fontId="17" fillId="0" borderId="0" xfId="0" applyFont="1" applyAlignment="1">
      <alignment horizontal="center" vertical="center"/>
    </xf>
    <xf numFmtId="0" fontId="14" fillId="7" borderId="1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8" fillId="3" borderId="1" xfId="1" applyNumberFormat="1" applyFont="1" applyFill="1" applyBorder="1" applyAlignment="1">
      <alignment horizontal="center" vertical="center" wrapText="1"/>
    </xf>
    <xf numFmtId="3" fontId="18" fillId="3" borderId="1" xfId="2" quotePrefix="1" applyNumberFormat="1" applyFont="1" applyFill="1" applyBorder="1" applyAlignment="1">
      <alignment horizontal="center" vertical="center"/>
    </xf>
    <xf numFmtId="177" fontId="18" fillId="3" borderId="1" xfId="1" applyNumberFormat="1" applyFont="1" applyFill="1" applyBorder="1" applyAlignment="1">
      <alignment horizontal="center" vertical="center"/>
    </xf>
    <xf numFmtId="176" fontId="22" fillId="4" borderId="0" xfId="1" applyNumberFormat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24" fillId="0" borderId="1" xfId="5" applyFont="1" applyBorder="1">
      <alignment vertical="center"/>
    </xf>
    <xf numFmtId="0" fontId="14" fillId="7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center" vertical="center"/>
    </xf>
    <xf numFmtId="0" fontId="14" fillId="3" borderId="0" xfId="1" applyFont="1" applyFill="1" applyBorder="1" applyAlignment="1">
      <alignment horizontal="left" vertical="center" wrapText="1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4" fillId="7" borderId="1" xfId="1" applyFont="1" applyFill="1" applyBorder="1" applyAlignment="1" applyProtection="1">
      <alignment horizontal="center" vertical="center" shrinkToFit="1"/>
      <protection locked="0"/>
    </xf>
    <xf numFmtId="0" fontId="15" fillId="8" borderId="1" xfId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 shrinkToFit="1"/>
    </xf>
  </cellXfs>
  <cellStyles count="8">
    <cellStyle name="보통 2" xfId="4" xr:uid="{00000000-0005-0000-0000-000000000000}"/>
    <cellStyle name="보통 2 2" xfId="7" xr:uid="{00000000-0005-0000-0000-000001000000}"/>
    <cellStyle name="쉼표 [0] 2" xfId="2" xr:uid="{00000000-0005-0000-0000-000002000000}"/>
    <cellStyle name="표준" xfId="0" builtinId="0"/>
    <cellStyle name="표준 2" xfId="1" xr:uid="{00000000-0005-0000-0000-000004000000}"/>
    <cellStyle name="표준 2 2" xfId="6" xr:uid="{00000000-0005-0000-0000-000005000000}"/>
    <cellStyle name="하이퍼링크" xfId="5" builtinId="8"/>
    <cellStyle name="하이퍼링크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bkorea.co.kr/Recruit/GI_Read/39876732?rPageCode=SL" TargetMode="External"/><Relationship Id="rId13" Type="http://schemas.openxmlformats.org/officeDocument/2006/relationships/hyperlink" Target="https://www.rndjob.or.kr/info/eview01.asp?gno=00159602&amp;page=1&amp;gtype=&amp;sfield=&amp;gtxt=&amp;catecd=&amp;areacd=&amp;bizcd=&amp;schoolcd=&amp;careercd=&amp;empcd=&amp;gcnt=&amp;ste=&amp;srno=&amp;ser_type=&amp;agecd=" TargetMode="External"/><Relationship Id="rId18" Type="http://schemas.openxmlformats.org/officeDocument/2006/relationships/hyperlink" Target="https://www.rndjob.or.kr/info/eview01.asp?gno=00159681&amp;page=1&amp;gtype=&amp;sfield=&amp;gtxt=&amp;catecd=&amp;areacd=&amp;bizcd=&amp;schoolcd=&amp;careercd=&amp;empcd=&amp;gcnt=&amp;ste=&amp;srno=&amp;ser_type=&amp;agecd=" TargetMode="External"/><Relationship Id="rId3" Type="http://schemas.openxmlformats.org/officeDocument/2006/relationships/hyperlink" Target="https://www.saramin.co.kr/zf_user/jobs/relay/view?isMypage=no&amp;rec_idx=44084076&amp;recommend_ids=eJxdkMkRwzAMA6vJnxR4AO8U4v67iB1bUibPFSjMkhFGJXhw6NXv%2BMEjrge0RZUOun1zN0%2B%2FUH%2F4jEsc5rPuB5%2BcHgTOD37nye5xYt2pDWevdpON8O22cJa1A2OWhSE6OFUhMlA71bkK1iJWaPQW6dQ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jobkorea.co.kr/Recruit/GI_Read/39864619?rPageCode=SL" TargetMode="External"/><Relationship Id="rId12" Type="http://schemas.openxmlformats.org/officeDocument/2006/relationships/hyperlink" Target="https://www.rndjob.or.kr/info/eview01.asp?gno=00159607&amp;page=1&amp;gtype=&amp;sfield=&amp;gtxt=&amp;catecd=&amp;areacd=&amp;bizcd=&amp;schoolcd=&amp;careercd=&amp;empcd=&amp;gcnt=&amp;ste=&amp;srno=&amp;ser_type=&amp;agecd=" TargetMode="External"/><Relationship Id="rId17" Type="http://schemas.openxmlformats.org/officeDocument/2006/relationships/hyperlink" Target="https://www.rndjob.or.kr/info/eview01.asp?gno=00141570&amp;page=1&amp;gtype=&amp;sfield=&amp;gtxt=&amp;catecd=&amp;areacd=&amp;bizcd=&amp;schoolcd=&amp;careercd=&amp;empcd=&amp;gcnt=&amp;ste=&amp;srno=&amp;ser_type=&amp;agecd=" TargetMode="External"/><Relationship Id="rId2" Type="http://schemas.openxmlformats.org/officeDocument/2006/relationships/hyperlink" Target="https://www.saramin.co.kr/zf_user/jobs/relay/view?isMypage=no&amp;rec_idx=44120751&amp;recommend_ids=eJxdkMkVAzEIQ6vJnR1xTiHuv4t4NuPMzd9CSA8z4lKlAeZPfs0oII4BqRcOOz%2BYKbn1xlsnsYha61jYM6b%2Bxmtcqwy%2B9A2XXm7HujgRCFfvsh6i%2BaBmkOXK1rLgiqfqhk9VzKyuSiBTaTcwLSu5CFcy3c" TargetMode="External"/><Relationship Id="rId16" Type="http://schemas.openxmlformats.org/officeDocument/2006/relationships/hyperlink" Target="https://www.rndjob.or.kr/info/eview01.asp?gno=00159643&amp;page=1&amp;gtype=&amp;sfield=&amp;gtxt=&amp;catecd=&amp;areacd=&amp;bizcd=&amp;schoolcd=&amp;careercd=&amp;empcd=&amp;gcnt=&amp;ste=&amp;srno=&amp;ser_type=&amp;agecd=" TargetMode="External"/><Relationship Id="rId20" Type="http://schemas.openxmlformats.org/officeDocument/2006/relationships/hyperlink" Target="https://www.rndjob.or.kr/info/eview01.asp?gno=00154800" TargetMode="External"/><Relationship Id="rId1" Type="http://schemas.openxmlformats.org/officeDocument/2006/relationships/hyperlink" Target="https://www.saramin.co.kr/zf_user/jobs/relay/view?isMypage=no&amp;rec_idx=44083033&amp;recommend_ids=eJxdkEsWQyEIQ1fTOcjHMO5C3P8uynsthfYcB16TGFSVaenCwYrHfurAo9eBRIRpHLC%2FUZxunf%2Bw7ICEpv3WNW9zj0b3XJUeWGmCibU9Ms%2Ff2RrLrmsLlV3CsPdqVOfwSg%2F8pDf9zpYbl9Ft%2BbTGLHIM" TargetMode="External"/><Relationship Id="rId6" Type="http://schemas.openxmlformats.org/officeDocument/2006/relationships/hyperlink" Target="https://www.jobkorea.co.kr/Recruit/GI_Read/39865526?rPageCode=SL" TargetMode="External"/><Relationship Id="rId11" Type="http://schemas.openxmlformats.org/officeDocument/2006/relationships/hyperlink" Target="https://www.rndjob.or.kr/info/eview01.asp?gno=00159610&amp;page=1&amp;gtype=&amp;sfield=&amp;gtxt=&amp;catecd=&amp;areacd=&amp;bizcd=&amp;schoolcd=&amp;careercd=&amp;empcd=&amp;gcnt=&amp;ste=&amp;srno=&amp;ser_type=&amp;agecd=" TargetMode="External"/><Relationship Id="rId5" Type="http://schemas.openxmlformats.org/officeDocument/2006/relationships/hyperlink" Target="https://www.jobkorea.co.kr/Recruit/GI_Read/39870276?rPageCode=SL" TargetMode="External"/><Relationship Id="rId15" Type="http://schemas.openxmlformats.org/officeDocument/2006/relationships/hyperlink" Target="https://www.rndjob.or.kr/info/eview01.asp?gno=00159655&amp;page=1&amp;gtype=&amp;sfield=&amp;gtxt=&amp;catecd=&amp;areacd=&amp;bizcd=&amp;schoolcd=&amp;careercd=&amp;empcd=&amp;gcnt=&amp;ste=&amp;srno=&amp;ser_type=&amp;agecd=" TargetMode="External"/><Relationship Id="rId10" Type="http://schemas.openxmlformats.org/officeDocument/2006/relationships/hyperlink" Target="https://www.jobkorea.co.kr/Recruit/GI_Read/39872877?rPageCode=SL" TargetMode="External"/><Relationship Id="rId19" Type="http://schemas.openxmlformats.org/officeDocument/2006/relationships/hyperlink" Target="https://www.rndjob.or.kr/info/eview01.asp?gno=00153535" TargetMode="External"/><Relationship Id="rId4" Type="http://schemas.openxmlformats.org/officeDocument/2006/relationships/hyperlink" Target="https://www.jobkorea.co.kr/Recruit/GI_Read/39803316?rPageCode=SL" TargetMode="External"/><Relationship Id="rId9" Type="http://schemas.openxmlformats.org/officeDocument/2006/relationships/hyperlink" Target="https://www.jobkorea.co.kr/Recruit/GI_Read/39875414?rPageCode=SL" TargetMode="External"/><Relationship Id="rId14" Type="http://schemas.openxmlformats.org/officeDocument/2006/relationships/hyperlink" Target="https://www.rndjob.or.kr/info/eview01.asp?gno=00159651&amp;page=1&amp;gtype=&amp;sfield=&amp;gtxt=&amp;catecd=&amp;areacd=&amp;bizcd=&amp;schoolcd=&amp;careercd=&amp;empcd=&amp;gcnt=&amp;ste=&amp;srno=&amp;ser_type=&amp;agec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27"/>
  <sheetViews>
    <sheetView tabSelected="1" view="pageBreakPreview" zoomScaleNormal="100" zoomScaleSheetLayoutView="100" workbookViewId="0">
      <pane xSplit="3" ySplit="5" topLeftCell="F6" activePane="bottomRight" state="frozen"/>
      <selection activeCell="G8" sqref="G8"/>
      <selection pane="topRight" activeCell="G8" sqref="G8"/>
      <selection pane="bottomLeft" activeCell="G8" sqref="G8"/>
      <selection pane="bottomRight" activeCell="I7" sqref="I7"/>
    </sheetView>
  </sheetViews>
  <sheetFormatPr defaultColWidth="9" defaultRowHeight="12"/>
  <cols>
    <col min="1" max="1" width="4.5" style="3" bestFit="1" customWidth="1"/>
    <col min="2" max="2" width="7.75" style="3" customWidth="1"/>
    <col min="3" max="3" width="24.375" style="6" customWidth="1"/>
    <col min="4" max="4" width="55.625" style="4" customWidth="1"/>
    <col min="5" max="5" width="10.25" style="5" customWidth="1"/>
    <col min="6" max="6" width="7.875" style="5" customWidth="1"/>
    <col min="7" max="7" width="12.875" style="3" customWidth="1"/>
    <col min="8" max="8" width="70" style="4" customWidth="1"/>
    <col min="9" max="9" width="21" style="3" customWidth="1"/>
    <col min="10" max="10" width="11.375" style="3" customWidth="1"/>
    <col min="11" max="11" width="5.625" style="3" customWidth="1"/>
    <col min="12" max="12" width="6.625" style="3" customWidth="1"/>
    <col min="13" max="13" width="6.375" style="3" customWidth="1"/>
    <col min="14" max="14" width="13.375" style="3" customWidth="1"/>
    <col min="15" max="15" width="30.375" style="3" customWidth="1"/>
    <col min="16" max="16" width="9" style="2"/>
    <col min="17" max="16384" width="9" style="1"/>
  </cols>
  <sheetData>
    <row r="1" spans="1:27" s="10" customFormat="1" ht="26.25">
      <c r="A1" s="76" t="s">
        <v>164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5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s="10" customFormat="1" ht="21.75" customHeight="1">
      <c r="A2" s="13"/>
      <c r="B2" s="77" t="s">
        <v>90</v>
      </c>
      <c r="C2" s="78"/>
      <c r="D2" s="78"/>
      <c r="E2" s="78"/>
      <c r="F2" s="78"/>
      <c r="G2" s="78"/>
      <c r="H2" s="63"/>
      <c r="I2" s="12"/>
      <c r="J2" s="12"/>
      <c r="K2" s="12"/>
      <c r="L2" s="12"/>
      <c r="M2" s="12"/>
      <c r="N2" s="18"/>
      <c r="O2" s="12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0" customFormat="1" ht="30" customHeight="1">
      <c r="A3" s="13"/>
      <c r="B3" s="79"/>
      <c r="C3" s="79"/>
      <c r="D3" s="79"/>
      <c r="E3" s="79"/>
      <c r="F3" s="79"/>
      <c r="G3" s="79"/>
      <c r="H3" s="63"/>
      <c r="I3" s="12"/>
      <c r="J3" s="12"/>
      <c r="K3" s="12"/>
      <c r="L3" s="12"/>
      <c r="M3" s="12"/>
      <c r="N3" s="12"/>
      <c r="O3" s="12"/>
      <c r="P3" s="11"/>
    </row>
    <row r="4" spans="1:27" s="17" customFormat="1" ht="12" customHeight="1">
      <c r="A4" s="80" t="s">
        <v>17</v>
      </c>
      <c r="B4" s="75" t="s">
        <v>11</v>
      </c>
      <c r="C4" s="82" t="s">
        <v>131</v>
      </c>
      <c r="D4" s="74" t="s">
        <v>0</v>
      </c>
      <c r="E4" s="84" t="s">
        <v>31</v>
      </c>
      <c r="F4" s="74" t="s">
        <v>132</v>
      </c>
      <c r="G4" s="74" t="s">
        <v>12</v>
      </c>
      <c r="H4" s="74" t="s">
        <v>133</v>
      </c>
      <c r="I4" s="74" t="s">
        <v>13</v>
      </c>
      <c r="J4" s="74" t="s">
        <v>32</v>
      </c>
      <c r="K4" s="75" t="s">
        <v>33</v>
      </c>
      <c r="L4" s="75"/>
      <c r="M4" s="75"/>
      <c r="N4" s="75"/>
      <c r="O4" s="75"/>
      <c r="P4" s="16"/>
    </row>
    <row r="5" spans="1:27" s="38" customFormat="1" ht="24">
      <c r="A5" s="81"/>
      <c r="B5" s="75"/>
      <c r="C5" s="83"/>
      <c r="D5" s="74"/>
      <c r="E5" s="84"/>
      <c r="F5" s="74"/>
      <c r="G5" s="74"/>
      <c r="H5" s="74"/>
      <c r="I5" s="74"/>
      <c r="J5" s="74"/>
      <c r="K5" s="62" t="s">
        <v>134</v>
      </c>
      <c r="L5" s="62" t="s">
        <v>34</v>
      </c>
      <c r="M5" s="62" t="s">
        <v>35</v>
      </c>
      <c r="N5" s="62" t="s">
        <v>14</v>
      </c>
      <c r="O5" s="62" t="s">
        <v>15</v>
      </c>
      <c r="P5" s="37"/>
    </row>
    <row r="6" spans="1:27" s="38" customFormat="1" ht="148.5" customHeight="1">
      <c r="A6" s="39">
        <v>1</v>
      </c>
      <c r="B6" s="41" t="s">
        <v>44</v>
      </c>
      <c r="C6" s="47" t="s">
        <v>135</v>
      </c>
      <c r="D6" s="48" t="s">
        <v>136</v>
      </c>
      <c r="E6" s="40" t="s">
        <v>22</v>
      </c>
      <c r="F6" s="41" t="s">
        <v>1</v>
      </c>
      <c r="G6" s="23" t="s">
        <v>25</v>
      </c>
      <c r="H6" s="34" t="s">
        <v>137</v>
      </c>
      <c r="I6" s="64" t="s">
        <v>45</v>
      </c>
      <c r="J6" s="59" t="s">
        <v>21</v>
      </c>
      <c r="K6" s="41">
        <v>1988</v>
      </c>
      <c r="L6" s="49">
        <v>200</v>
      </c>
      <c r="M6" s="41">
        <v>150</v>
      </c>
      <c r="N6" s="41" t="s">
        <v>23</v>
      </c>
      <c r="O6" s="50" t="s">
        <v>46</v>
      </c>
      <c r="P6" s="37"/>
    </row>
    <row r="7" spans="1:27" s="38" customFormat="1" ht="105.75" customHeight="1">
      <c r="A7" s="39">
        <v>2</v>
      </c>
      <c r="B7" s="24" t="s">
        <v>38</v>
      </c>
      <c r="C7" s="45" t="s">
        <v>47</v>
      </c>
      <c r="D7" s="54" t="s">
        <v>138</v>
      </c>
      <c r="E7" s="40" t="s">
        <v>10</v>
      </c>
      <c r="F7" s="23" t="s">
        <v>3</v>
      </c>
      <c r="G7" s="23" t="s">
        <v>48</v>
      </c>
      <c r="H7" s="34" t="s">
        <v>49</v>
      </c>
      <c r="I7" s="64" t="s">
        <v>50</v>
      </c>
      <c r="J7" s="59" t="s">
        <v>16</v>
      </c>
      <c r="K7" s="22">
        <v>2001</v>
      </c>
      <c r="L7" s="19">
        <v>130</v>
      </c>
      <c r="M7" s="21">
        <v>69</v>
      </c>
      <c r="N7" s="42" t="s">
        <v>51</v>
      </c>
      <c r="O7" s="50" t="s">
        <v>46</v>
      </c>
      <c r="P7" s="37"/>
    </row>
    <row r="8" spans="1:27" s="38" customFormat="1" ht="211.5" customHeight="1">
      <c r="A8" s="39">
        <v>3</v>
      </c>
      <c r="B8" s="41" t="s">
        <v>6</v>
      </c>
      <c r="C8" s="45" t="s">
        <v>52</v>
      </c>
      <c r="D8" s="54" t="s">
        <v>139</v>
      </c>
      <c r="E8" s="40" t="s">
        <v>10</v>
      </c>
      <c r="F8" s="23" t="s">
        <v>1</v>
      </c>
      <c r="G8" s="23" t="s">
        <v>25</v>
      </c>
      <c r="H8" s="34" t="s">
        <v>140</v>
      </c>
      <c r="I8" s="64" t="s">
        <v>45</v>
      </c>
      <c r="J8" s="59" t="s">
        <v>16</v>
      </c>
      <c r="K8" s="22">
        <v>2021</v>
      </c>
      <c r="L8" s="19">
        <v>34</v>
      </c>
      <c r="M8" s="21">
        <v>150</v>
      </c>
      <c r="N8" s="42" t="s">
        <v>53</v>
      </c>
      <c r="O8" s="50" t="s">
        <v>46</v>
      </c>
      <c r="P8" s="37"/>
    </row>
    <row r="9" spans="1:27" s="38" customFormat="1" ht="188.25" customHeight="1">
      <c r="A9" s="39">
        <v>4</v>
      </c>
      <c r="B9" s="41" t="s">
        <v>54</v>
      </c>
      <c r="C9" s="45" t="s">
        <v>141</v>
      </c>
      <c r="D9" s="27" t="s">
        <v>142</v>
      </c>
      <c r="E9" s="40" t="s">
        <v>10</v>
      </c>
      <c r="F9" s="23" t="s">
        <v>1</v>
      </c>
      <c r="G9" s="23" t="s">
        <v>162</v>
      </c>
      <c r="H9" s="55" t="s">
        <v>143</v>
      </c>
      <c r="I9" s="65" t="s">
        <v>55</v>
      </c>
      <c r="J9" s="60" t="s">
        <v>21</v>
      </c>
      <c r="K9" s="22">
        <v>2017</v>
      </c>
      <c r="L9" s="19">
        <v>1</v>
      </c>
      <c r="M9" s="21">
        <v>3</v>
      </c>
      <c r="N9" s="42" t="s">
        <v>56</v>
      </c>
      <c r="O9" s="50" t="s">
        <v>19</v>
      </c>
      <c r="P9" s="37"/>
    </row>
    <row r="10" spans="1:27" s="71" customFormat="1" ht="165.75" customHeight="1">
      <c r="A10" s="72">
        <v>5</v>
      </c>
      <c r="B10" s="44" t="s">
        <v>6</v>
      </c>
      <c r="C10" s="45" t="s">
        <v>57</v>
      </c>
      <c r="D10" s="54" t="s">
        <v>144</v>
      </c>
      <c r="E10" s="56" t="s">
        <v>26</v>
      </c>
      <c r="F10" s="57" t="s">
        <v>1</v>
      </c>
      <c r="G10" s="57" t="s">
        <v>145</v>
      </c>
      <c r="H10" s="55" t="s">
        <v>146</v>
      </c>
      <c r="I10" s="66" t="s">
        <v>147</v>
      </c>
      <c r="J10" s="73" t="s">
        <v>21</v>
      </c>
      <c r="K10" s="67">
        <v>2000</v>
      </c>
      <c r="L10" s="68">
        <v>45</v>
      </c>
      <c r="M10" s="69">
        <v>20</v>
      </c>
      <c r="N10" s="65" t="s">
        <v>148</v>
      </c>
      <c r="O10" s="47" t="s">
        <v>19</v>
      </c>
      <c r="P10" s="70"/>
    </row>
    <row r="11" spans="1:27" s="7" customFormat="1" ht="177" customHeight="1">
      <c r="A11" s="39">
        <v>6</v>
      </c>
      <c r="B11" s="24" t="s">
        <v>149</v>
      </c>
      <c r="C11" s="45" t="s">
        <v>58</v>
      </c>
      <c r="D11" s="54" t="s">
        <v>150</v>
      </c>
      <c r="E11" s="56" t="s">
        <v>26</v>
      </c>
      <c r="F11" s="57" t="s">
        <v>1</v>
      </c>
      <c r="G11" s="57" t="s">
        <v>25</v>
      </c>
      <c r="H11" s="55" t="s">
        <v>151</v>
      </c>
      <c r="I11" s="64" t="s">
        <v>59</v>
      </c>
      <c r="J11" s="59" t="s">
        <v>21</v>
      </c>
      <c r="K11" s="22">
        <v>2016</v>
      </c>
      <c r="L11" s="19">
        <v>5</v>
      </c>
      <c r="M11" s="21">
        <v>60</v>
      </c>
      <c r="N11" s="42" t="s">
        <v>23</v>
      </c>
      <c r="O11" s="50" t="s">
        <v>60</v>
      </c>
      <c r="P11" s="9"/>
    </row>
    <row r="12" spans="1:27" s="7" customFormat="1" ht="157.5" customHeight="1">
      <c r="A12" s="39">
        <v>7</v>
      </c>
      <c r="B12" s="44" t="s">
        <v>6</v>
      </c>
      <c r="C12" s="45" t="s">
        <v>61</v>
      </c>
      <c r="D12" s="27" t="s">
        <v>62</v>
      </c>
      <c r="E12" s="40" t="s">
        <v>22</v>
      </c>
      <c r="F12" s="23" t="s">
        <v>1</v>
      </c>
      <c r="G12" s="23" t="s">
        <v>28</v>
      </c>
      <c r="H12" s="34" t="s">
        <v>63</v>
      </c>
      <c r="I12" s="64" t="s">
        <v>64</v>
      </c>
      <c r="J12" s="59" t="s">
        <v>16</v>
      </c>
      <c r="K12" s="22">
        <v>2002</v>
      </c>
      <c r="L12" s="19">
        <v>39</v>
      </c>
      <c r="M12" s="21">
        <v>40</v>
      </c>
      <c r="N12" s="42" t="s">
        <v>42</v>
      </c>
      <c r="O12" s="50" t="s">
        <v>19</v>
      </c>
      <c r="P12" s="9"/>
    </row>
    <row r="13" spans="1:27" s="7" customFormat="1" ht="161.25" customHeight="1">
      <c r="A13" s="39">
        <v>8</v>
      </c>
      <c r="B13" s="24" t="s">
        <v>8</v>
      </c>
      <c r="C13" s="45" t="s">
        <v>152</v>
      </c>
      <c r="D13" s="53" t="s">
        <v>65</v>
      </c>
      <c r="E13" s="40" t="s">
        <v>10</v>
      </c>
      <c r="F13" s="23" t="s">
        <v>1</v>
      </c>
      <c r="G13" s="20" t="s">
        <v>153</v>
      </c>
      <c r="H13" s="34" t="s">
        <v>66</v>
      </c>
      <c r="I13" s="64" t="s">
        <v>154</v>
      </c>
      <c r="J13" s="59" t="s">
        <v>16</v>
      </c>
      <c r="K13" s="22">
        <v>1999</v>
      </c>
      <c r="L13" s="19">
        <v>400</v>
      </c>
      <c r="M13" s="21">
        <v>220</v>
      </c>
      <c r="N13" s="42" t="s">
        <v>53</v>
      </c>
      <c r="O13" s="50" t="s">
        <v>46</v>
      </c>
      <c r="P13" s="9"/>
    </row>
    <row r="14" spans="1:27" customFormat="1" ht="102.75" customHeight="1">
      <c r="A14" s="39">
        <v>9</v>
      </c>
      <c r="B14" s="44" t="s">
        <v>149</v>
      </c>
      <c r="C14" s="45" t="s">
        <v>155</v>
      </c>
      <c r="D14" s="27" t="s">
        <v>67</v>
      </c>
      <c r="E14" s="40" t="s">
        <v>10</v>
      </c>
      <c r="F14" s="23" t="s">
        <v>7</v>
      </c>
      <c r="G14" s="20" t="s">
        <v>156</v>
      </c>
      <c r="H14" s="25" t="s">
        <v>157</v>
      </c>
      <c r="I14" s="61" t="s">
        <v>68</v>
      </c>
      <c r="J14" s="59" t="s">
        <v>21</v>
      </c>
      <c r="K14" s="22">
        <v>1999</v>
      </c>
      <c r="L14" s="26">
        <v>293</v>
      </c>
      <c r="M14" s="21">
        <v>92</v>
      </c>
      <c r="N14" s="42" t="s">
        <v>23</v>
      </c>
      <c r="O14" s="50" t="s">
        <v>69</v>
      </c>
    </row>
    <row r="15" spans="1:27" s="7" customFormat="1" ht="117" customHeight="1">
      <c r="A15" s="39">
        <v>10</v>
      </c>
      <c r="B15" s="44" t="s">
        <v>38</v>
      </c>
      <c r="C15" s="45" t="s">
        <v>158</v>
      </c>
      <c r="D15" s="27" t="s">
        <v>159</v>
      </c>
      <c r="E15" s="40" t="s">
        <v>10</v>
      </c>
      <c r="F15" s="23" t="s">
        <v>7</v>
      </c>
      <c r="G15" s="20" t="s">
        <v>28</v>
      </c>
      <c r="H15" s="58" t="s">
        <v>160</v>
      </c>
      <c r="I15" s="64" t="s">
        <v>70</v>
      </c>
      <c r="J15" s="59" t="s">
        <v>21</v>
      </c>
      <c r="K15" s="22">
        <v>2011</v>
      </c>
      <c r="L15" s="26">
        <v>2470</v>
      </c>
      <c r="M15" s="21">
        <v>865</v>
      </c>
      <c r="N15" s="42" t="s">
        <v>71</v>
      </c>
      <c r="O15" s="50" t="s">
        <v>161</v>
      </c>
      <c r="P15" s="9"/>
    </row>
    <row r="16" spans="1:27" s="7" customFormat="1" ht="95.25" customHeight="1">
      <c r="A16" s="39">
        <v>11</v>
      </c>
      <c r="B16" s="24" t="s">
        <v>74</v>
      </c>
      <c r="C16" s="45" t="s">
        <v>72</v>
      </c>
      <c r="D16" s="27" t="s">
        <v>73</v>
      </c>
      <c r="E16" s="40" t="s">
        <v>26</v>
      </c>
      <c r="F16" s="23" t="s">
        <v>7</v>
      </c>
      <c r="G16" s="20" t="s">
        <v>39</v>
      </c>
      <c r="H16" s="25" t="s">
        <v>75</v>
      </c>
      <c r="I16" s="64" t="s">
        <v>76</v>
      </c>
      <c r="J16" s="59" t="s">
        <v>20</v>
      </c>
      <c r="K16" s="22">
        <v>2016</v>
      </c>
      <c r="L16" s="26">
        <v>16</v>
      </c>
      <c r="M16" s="21">
        <v>34</v>
      </c>
      <c r="N16" s="40" t="s">
        <v>78</v>
      </c>
      <c r="O16" s="52" t="s">
        <v>77</v>
      </c>
      <c r="P16" s="9"/>
    </row>
    <row r="17" spans="1:16" s="7" customFormat="1" ht="142.5" customHeight="1">
      <c r="A17" s="39">
        <v>12</v>
      </c>
      <c r="B17" s="28" t="s">
        <v>6</v>
      </c>
      <c r="C17" s="45" t="s">
        <v>79</v>
      </c>
      <c r="D17" s="36" t="s">
        <v>80</v>
      </c>
      <c r="E17" s="29" t="s">
        <v>10</v>
      </c>
      <c r="F17" s="30" t="s">
        <v>7</v>
      </c>
      <c r="G17" s="30" t="s">
        <v>18</v>
      </c>
      <c r="H17" s="35" t="s">
        <v>81</v>
      </c>
      <c r="I17" s="64" t="s">
        <v>82</v>
      </c>
      <c r="J17" s="59" t="s">
        <v>16</v>
      </c>
      <c r="K17" s="31">
        <v>1992</v>
      </c>
      <c r="L17" s="33">
        <v>443</v>
      </c>
      <c r="M17" s="32">
        <v>79</v>
      </c>
      <c r="N17" s="43" t="s">
        <v>83</v>
      </c>
      <c r="O17" s="51" t="s">
        <v>84</v>
      </c>
    </row>
    <row r="18" spans="1:16" s="7" customFormat="1" ht="79.5" customHeight="1">
      <c r="A18" s="39">
        <v>13</v>
      </c>
      <c r="B18" s="24" t="s">
        <v>36</v>
      </c>
      <c r="C18" s="45" t="s">
        <v>85</v>
      </c>
      <c r="D18" s="27" t="s">
        <v>86</v>
      </c>
      <c r="E18" s="40" t="s">
        <v>26</v>
      </c>
      <c r="F18" s="23" t="s">
        <v>1</v>
      </c>
      <c r="G18" s="30" t="s">
        <v>39</v>
      </c>
      <c r="H18" s="46" t="s">
        <v>87</v>
      </c>
      <c r="I18" s="64" t="s">
        <v>45</v>
      </c>
      <c r="J18" s="59" t="s">
        <v>16</v>
      </c>
      <c r="K18" s="22">
        <v>2000</v>
      </c>
      <c r="L18" s="19">
        <v>40</v>
      </c>
      <c r="M18" s="21">
        <v>25</v>
      </c>
      <c r="N18" s="40" t="s">
        <v>88</v>
      </c>
      <c r="O18" s="50" t="s">
        <v>89</v>
      </c>
      <c r="P18" s="9"/>
    </row>
    <row r="19" spans="1:16" s="7" customFormat="1" ht="134.25" customHeight="1">
      <c r="A19" s="39">
        <v>14</v>
      </c>
      <c r="B19" s="24" t="s">
        <v>74</v>
      </c>
      <c r="C19" s="45" t="s">
        <v>91</v>
      </c>
      <c r="D19" s="27" t="s">
        <v>92</v>
      </c>
      <c r="E19" s="40" t="s">
        <v>10</v>
      </c>
      <c r="F19" s="23" t="s">
        <v>1</v>
      </c>
      <c r="G19" s="20" t="s">
        <v>94</v>
      </c>
      <c r="H19" s="34" t="s">
        <v>93</v>
      </c>
      <c r="I19" s="64" t="s">
        <v>95</v>
      </c>
      <c r="J19" s="59" t="s">
        <v>16</v>
      </c>
      <c r="K19" s="22">
        <v>1993</v>
      </c>
      <c r="L19" s="19">
        <v>1158</v>
      </c>
      <c r="M19" s="21">
        <v>250</v>
      </c>
      <c r="N19" s="42" t="s">
        <v>96</v>
      </c>
      <c r="O19" s="50" t="s">
        <v>127</v>
      </c>
      <c r="P19" s="9"/>
    </row>
    <row r="20" spans="1:16" s="7" customFormat="1" ht="202.5" customHeight="1">
      <c r="A20" s="39">
        <v>15</v>
      </c>
      <c r="B20" s="30" t="s">
        <v>11</v>
      </c>
      <c r="C20" s="45" t="s">
        <v>97</v>
      </c>
      <c r="D20" s="36" t="s">
        <v>98</v>
      </c>
      <c r="E20" s="40" t="s">
        <v>30</v>
      </c>
      <c r="F20" s="30" t="s">
        <v>4</v>
      </c>
      <c r="G20" s="30" t="s">
        <v>41</v>
      </c>
      <c r="H20" s="35" t="s">
        <v>99</v>
      </c>
      <c r="I20" s="64" t="s">
        <v>125</v>
      </c>
      <c r="J20" s="59" t="s">
        <v>21</v>
      </c>
      <c r="K20" s="31">
        <v>1980</v>
      </c>
      <c r="L20" s="33">
        <v>3717</v>
      </c>
      <c r="M20" s="32">
        <v>645</v>
      </c>
      <c r="N20" s="29" t="s">
        <v>100</v>
      </c>
      <c r="O20" s="50" t="s">
        <v>40</v>
      </c>
      <c r="P20" s="9"/>
    </row>
    <row r="21" spans="1:16" s="7" customFormat="1" ht="102" customHeight="1">
      <c r="A21" s="39">
        <v>16</v>
      </c>
      <c r="B21" s="24" t="s">
        <v>8</v>
      </c>
      <c r="C21" s="45" t="s">
        <v>101</v>
      </c>
      <c r="D21" s="27" t="s">
        <v>102</v>
      </c>
      <c r="E21" s="40" t="s">
        <v>103</v>
      </c>
      <c r="F21" s="23" t="s">
        <v>2</v>
      </c>
      <c r="G21" s="23" t="s">
        <v>28</v>
      </c>
      <c r="H21" s="25" t="s">
        <v>104</v>
      </c>
      <c r="I21" s="64" t="s">
        <v>105</v>
      </c>
      <c r="J21" s="59" t="s">
        <v>29</v>
      </c>
      <c r="K21" s="22">
        <v>1993</v>
      </c>
      <c r="L21" s="33">
        <v>461</v>
      </c>
      <c r="M21" s="21">
        <v>134</v>
      </c>
      <c r="N21" s="42" t="s">
        <v>88</v>
      </c>
      <c r="O21" s="50" t="s">
        <v>106</v>
      </c>
      <c r="P21" s="9"/>
    </row>
    <row r="22" spans="1:16" s="7" customFormat="1" ht="131.25" customHeight="1">
      <c r="A22" s="39">
        <v>17</v>
      </c>
      <c r="B22" s="24" t="s">
        <v>24</v>
      </c>
      <c r="C22" s="45" t="s">
        <v>107</v>
      </c>
      <c r="D22" s="27" t="s">
        <v>109</v>
      </c>
      <c r="E22" s="40" t="s">
        <v>108</v>
      </c>
      <c r="F22" s="23" t="s">
        <v>1</v>
      </c>
      <c r="G22" s="23" t="s">
        <v>27</v>
      </c>
      <c r="H22" s="34" t="s">
        <v>128</v>
      </c>
      <c r="I22" s="64" t="s">
        <v>110</v>
      </c>
      <c r="J22" s="59" t="s">
        <v>16</v>
      </c>
      <c r="K22" s="22">
        <v>1992</v>
      </c>
      <c r="L22" s="19">
        <v>1100</v>
      </c>
      <c r="M22" s="21">
        <v>208</v>
      </c>
      <c r="N22" s="42" t="s">
        <v>111</v>
      </c>
      <c r="O22" s="50" t="s">
        <v>129</v>
      </c>
      <c r="P22" s="9"/>
    </row>
    <row r="23" spans="1:16" s="7" customFormat="1" ht="121.5" customHeight="1">
      <c r="A23" s="39">
        <v>18</v>
      </c>
      <c r="B23" s="24" t="s">
        <v>6</v>
      </c>
      <c r="C23" s="45" t="s">
        <v>113</v>
      </c>
      <c r="D23" s="27" t="s">
        <v>114</v>
      </c>
      <c r="E23" s="40" t="s">
        <v>22</v>
      </c>
      <c r="F23" s="23" t="s">
        <v>5</v>
      </c>
      <c r="G23" s="23" t="s">
        <v>112</v>
      </c>
      <c r="H23" s="34" t="s">
        <v>130</v>
      </c>
      <c r="I23" s="64" t="s">
        <v>163</v>
      </c>
      <c r="J23" s="59" t="s">
        <v>16</v>
      </c>
      <c r="K23" s="22">
        <v>2015</v>
      </c>
      <c r="L23" s="33">
        <v>100</v>
      </c>
      <c r="M23" s="21">
        <v>70</v>
      </c>
      <c r="N23" s="42" t="s">
        <v>43</v>
      </c>
      <c r="O23" s="52" t="s">
        <v>115</v>
      </c>
      <c r="P23" s="9"/>
    </row>
    <row r="24" spans="1:16" s="7" customFormat="1" ht="144.75" customHeight="1">
      <c r="A24" s="39">
        <v>19</v>
      </c>
      <c r="B24" s="24" t="s">
        <v>117</v>
      </c>
      <c r="C24" s="45" t="s">
        <v>116</v>
      </c>
      <c r="D24" s="27" t="s">
        <v>119</v>
      </c>
      <c r="E24" s="40" t="s">
        <v>118</v>
      </c>
      <c r="F24" s="23" t="s">
        <v>1</v>
      </c>
      <c r="G24" s="23" t="s">
        <v>9</v>
      </c>
      <c r="H24" s="34" t="s">
        <v>120</v>
      </c>
      <c r="I24" s="64" t="s">
        <v>121</v>
      </c>
      <c r="J24" s="59" t="s">
        <v>21</v>
      </c>
      <c r="K24" s="22">
        <v>2000</v>
      </c>
      <c r="L24" s="33">
        <v>440</v>
      </c>
      <c r="M24" s="19">
        <v>120</v>
      </c>
      <c r="N24" s="42" t="s">
        <v>23</v>
      </c>
      <c r="O24" s="50" t="s">
        <v>126</v>
      </c>
      <c r="P24" s="9"/>
    </row>
    <row r="25" spans="1:16" ht="161.25" customHeight="1">
      <c r="A25" s="39">
        <v>20</v>
      </c>
      <c r="B25" s="24" t="s">
        <v>6</v>
      </c>
      <c r="C25" s="45" t="s">
        <v>122</v>
      </c>
      <c r="D25" s="27" t="s">
        <v>123</v>
      </c>
      <c r="E25" s="40" t="s">
        <v>10</v>
      </c>
      <c r="F25" s="23" t="s">
        <v>3</v>
      </c>
      <c r="G25" s="23" t="s">
        <v>9</v>
      </c>
      <c r="H25" s="34" t="s">
        <v>124</v>
      </c>
      <c r="I25" s="64" t="s">
        <v>110</v>
      </c>
      <c r="J25" s="59" t="s">
        <v>16</v>
      </c>
      <c r="K25" s="22">
        <v>1997</v>
      </c>
      <c r="L25" s="19">
        <v>1017</v>
      </c>
      <c r="M25" s="21">
        <v>498</v>
      </c>
      <c r="N25" s="42" t="s">
        <v>88</v>
      </c>
      <c r="O25" s="50" t="s">
        <v>37</v>
      </c>
      <c r="P25" s="8"/>
    </row>
    <row r="26" spans="1:16" ht="100.5" customHeight="1">
      <c r="P26" s="8"/>
    </row>
    <row r="27" spans="1:16" ht="102.75" customHeight="1">
      <c r="P27" s="8"/>
    </row>
  </sheetData>
  <dataConsolidate/>
  <mergeCells count="13">
    <mergeCell ref="I4:I5"/>
    <mergeCell ref="J4:J5"/>
    <mergeCell ref="K4:O4"/>
    <mergeCell ref="A1:O1"/>
    <mergeCell ref="B2:G3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dataValidations count="1">
    <dataValidation imeMode="halfHangul" allowBlank="1" showInputMessage="1" showErrorMessage="1" sqref="N23:O23 H23:I23 G22 J21:O21 I20:I22 B21:H21 B24:N25 O24 B15:H16 D19:N19 J16:N16 I16:I17 B18:F18 B19 E20 H18:O18 E8:E13 G6 C7:C11 O7:O11 B7 I7:N15 C14:H14 B10:B14 D7:D13 F7:H13" xr:uid="{00000000-0002-0000-0000-000000000000}"/>
  </dataValidations>
  <hyperlinks>
    <hyperlink ref="J16" r:id="rId1" location="seq=0" xr:uid="{00000000-0004-0000-0000-000000000000}"/>
    <hyperlink ref="J17" r:id="rId2" xr:uid="{00000000-0004-0000-0000-000001000000}"/>
    <hyperlink ref="J18" r:id="rId3" xr:uid="{00000000-0004-0000-0000-000002000000}"/>
    <hyperlink ref="J19" r:id="rId4" xr:uid="{00000000-0004-0000-0000-000003000000}"/>
    <hyperlink ref="J20" r:id="rId5" xr:uid="{00000000-0004-0000-0000-000004000000}"/>
    <hyperlink ref="J21" r:id="rId6" xr:uid="{00000000-0004-0000-0000-000005000000}"/>
    <hyperlink ref="J22" r:id="rId7" xr:uid="{00000000-0004-0000-0000-000006000000}"/>
    <hyperlink ref="J23" r:id="rId8" xr:uid="{00000000-0004-0000-0000-000007000000}"/>
    <hyperlink ref="J24" r:id="rId9" xr:uid="{00000000-0004-0000-0000-000008000000}"/>
    <hyperlink ref="J25" r:id="rId10" xr:uid="{00000000-0004-0000-0000-000009000000}"/>
    <hyperlink ref="J6" r:id="rId11" xr:uid="{00000000-0004-0000-0000-00000A000000}"/>
    <hyperlink ref="J7" r:id="rId12" xr:uid="{00000000-0004-0000-0000-00000B000000}"/>
    <hyperlink ref="J8" r:id="rId13" xr:uid="{00000000-0004-0000-0000-00000C000000}"/>
    <hyperlink ref="J11" r:id="rId14" xr:uid="{00000000-0004-0000-0000-00000D000000}"/>
    <hyperlink ref="J12" r:id="rId15" xr:uid="{00000000-0004-0000-0000-00000E000000}"/>
    <hyperlink ref="J13" r:id="rId16" xr:uid="{00000000-0004-0000-0000-00000F000000}"/>
    <hyperlink ref="J14" r:id="rId17" xr:uid="{00000000-0004-0000-0000-000010000000}"/>
    <hyperlink ref="J15" r:id="rId18" xr:uid="{00000000-0004-0000-0000-000011000000}"/>
    <hyperlink ref="J9" r:id="rId19" xr:uid="{00000000-0004-0000-0000-000012000000}"/>
    <hyperlink ref="J10" r:id="rId20" xr:uid="{00000000-0004-0000-0000-000013000000}"/>
  </hyperlinks>
  <pageMargins left="0.25" right="0.25" top="0.75" bottom="0.75" header="0.3" footer="0.3"/>
  <pageSetup paperSize="9" scale="33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KNUT</cp:lastModifiedBy>
  <cp:lastPrinted>2022-07-26T07:34:32Z</cp:lastPrinted>
  <dcterms:created xsi:type="dcterms:W3CDTF">2020-09-15T02:20:01Z</dcterms:created>
  <dcterms:modified xsi:type="dcterms:W3CDTF">2022-10-06T01:49:43Z</dcterms:modified>
</cp:coreProperties>
</file>